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<sst xmlns="http://schemas.openxmlformats.org/spreadsheetml/2006/main" count="72" uniqueCount="72">
  <si>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Опольевская СОШ</t>
  </si>
  <si>
    <t>№</t>
  </si>
  <si>
    <t>Имя пользователя</t>
  </si>
  <si>
    <t>Последний доступ</t>
  </si>
  <si>
    <t>Дней с последнего посещения курса</t>
  </si>
  <si>
    <t>Количество вхождений</t>
  </si>
  <si>
    <t>Средний балл (отметка)</t>
  </si>
  <si>
    <t>ОУ</t>
  </si>
  <si>
    <t>Подключено</t>
  </si>
  <si>
    <t>Заходили</t>
  </si>
  <si>
    <t>Учились</t>
  </si>
  <si>
    <t>Итого по району</t>
  </si>
  <si>
    <t>ИООШ №2</t>
  </si>
  <si>
    <t>Количество посещений Дискуссий</t>
  </si>
  <si>
    <r>
      <rPr>
        <b/>
        <sz val="12"/>
        <rFont val="Arial"/>
        <family val="2"/>
      </rPr>
      <t>Биология</t>
    </r>
    <r>
      <rPr>
        <sz val="12"/>
        <rFont val="Arial"/>
        <family val="2"/>
      </rPr>
      <t xml:space="preserve"> (тьютор - Дрягилева Юлия Петровна)</t>
    </r>
  </si>
  <si>
    <t>Сумма баллов</t>
  </si>
  <si>
    <t>Алехин Кирилл Андреевич</t>
  </si>
  <si>
    <t>Аристархов Сергей Алексеевич</t>
  </si>
  <si>
    <t>Герус Юлия Алексеевна</t>
  </si>
  <si>
    <t>Горбунов Ярослав Сергеевич</t>
  </si>
  <si>
    <t>Дятлова Ксения Алексеевна</t>
  </si>
  <si>
    <t>Евдокимов Артур Алексеевич</t>
  </si>
  <si>
    <t>Жадейко Майя Николаевна</t>
  </si>
  <si>
    <t>Завелицкая Арина Александровна</t>
  </si>
  <si>
    <t>Кадубина Карина Ивановна</t>
  </si>
  <si>
    <t>Макарова Валерия Вячеславовна</t>
  </si>
  <si>
    <t>Морданова Анна Дмитриевна</t>
  </si>
  <si>
    <t>О Антон Романович</t>
  </si>
  <si>
    <t>Павлов Илья Александрович</t>
  </si>
  <si>
    <t>Попова Мария Павловна</t>
  </si>
  <si>
    <t>Прокофьева Юлия Сергеевна</t>
  </si>
  <si>
    <t>Рожков Максим Евгеньевич</t>
  </si>
  <si>
    <t>Чернявский Станислав Алексеевич</t>
  </si>
  <si>
    <t>Шаманаев Дмитрий Сергеевич</t>
  </si>
  <si>
    <t>Щербаков Роман Дмитриевич</t>
  </si>
  <si>
    <t>Фамилия Имя Отчество</t>
  </si>
  <si>
    <t>kingsr7_036</t>
  </si>
  <si>
    <t>kingsr9_085</t>
  </si>
  <si>
    <t>Болюнов Дмитрий Александрович</t>
  </si>
  <si>
    <t>Исиченко Софья Константиновна</t>
  </si>
  <si>
    <t>Лобанова Виктория Андреевна</t>
  </si>
  <si>
    <t>Элоян Этер Гариковна</t>
  </si>
  <si>
    <t>Буренкова Юлия Фёдоровна</t>
  </si>
  <si>
    <t>Юдина Анастасия Алексеевна</t>
  </si>
  <si>
    <t>Морозова Елена Владимировна</t>
  </si>
  <si>
    <t>kingsr9_063</t>
  </si>
  <si>
    <t>КСОШ №2</t>
  </si>
  <si>
    <t>Вистинская СОШ</t>
  </si>
  <si>
    <t>Дистанционное обучение учащихся 5-9  классов за 2015-2016-II гг.</t>
  </si>
  <si>
    <t>kingsr5_001</t>
  </si>
  <si>
    <t>kingsr8_029</t>
  </si>
  <si>
    <t>kingsr8_030</t>
  </si>
  <si>
    <t>kingsr6_004</t>
  </si>
  <si>
    <t>kingsr9_074</t>
  </si>
  <si>
    <t>kingsr9_075</t>
  </si>
  <si>
    <t>kingsr7_015</t>
  </si>
  <si>
    <t>kingsr9_076</t>
  </si>
  <si>
    <t>kingsr9_077</t>
  </si>
  <si>
    <t>kingsr5_002</t>
  </si>
  <si>
    <t>kingsr7_016</t>
  </si>
  <si>
    <t>kingsr8_031</t>
  </si>
  <si>
    <t>kingsr5_003</t>
  </si>
  <si>
    <t>kingsr8_032</t>
  </si>
  <si>
    <t>kingsr9_079</t>
  </si>
  <si>
    <t>kingsr9_080</t>
  </si>
  <si>
    <t>kingsr9_081</t>
  </si>
  <si>
    <t>kingsr8_033</t>
  </si>
  <si>
    <t>kingsr6_008</t>
  </si>
  <si>
    <t>kingsr6_009</t>
  </si>
  <si>
    <t>kingsr9_060</t>
  </si>
  <si>
    <t>kingsr9_061</t>
  </si>
  <si>
    <t>kingsr9_062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</si>
</sst>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2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7" borderId="1" applyNumberFormat="0" applyAlignment="0" applyProtection="0"/>
    <xf numFmtId="0" fontId="24" fillId="7" borderId="2" applyNumberFormat="0" applyAlignment="0" applyProtection="0"/>
    <xf numFmtId="0" fontId="13" fillId="7" borderId="1" applyNumberFormat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2" borderId="7" applyNumberFormat="0" applyAlignment="0" applyProtection="0"/>
    <xf numFmtId="0" fontId="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5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2"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0" fontId="0" fillId="25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 locked="0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25" fillId="0" borderId="13" xfId="0" applyFont="1" applyBorder="1" applyAlignment="1">
      <alignment horizontal="right" vertical="center"/>
    </xf>
    <xf numFmtId="0" fontId="25" fillId="0" borderId="14" xfId="0" applyFont="1" applyBorder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3" xfId="0" applyFont="1" applyFill="1" applyBorder="1" applyAlignment="1">
      <alignment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4.140625" style="0" customWidth="1"/>
    <col min="2" max="2" width="13.140625" style="0" customWidth="1"/>
    <col min="3" max="3" width="18.7109375" style="0" customWidth="1"/>
    <col min="4" max="4" width="13.140625" style="0" customWidth="1"/>
    <col min="5" max="5" width="12.28125" style="0" customWidth="1"/>
    <col min="6" max="6" width="12.7109375" style="0" customWidth="1"/>
    <col min="7" max="7" width="10.7109375" style="0" customWidth="1"/>
    <col min="8" max="8" width="12.140625" style="0" customWidth="1"/>
  </cols>
  <sheetData>
    <row r="1" ht="15.75" customHeight="1"/>
    <row r="2" spans="1:10" ht="20.25" customHeight="1">
      <c r="A2" s="28" t="s">
        <v>14</v>
      </c>
      <c r="B2" s="29"/>
      <c r="C2" s="29"/>
      <c r="D2" s="29"/>
      <c r="E2" s="29"/>
      <c r="F2" s="30"/>
      <c r="G2" s="30"/>
      <c r="H2" s="30"/>
      <c r="I2" s="30"/>
      <c r="J2" s="30"/>
    </row>
    <row r="3" spans="1:10" ht="31.5" customHeight="1">
      <c r="A3" s="31" t="s">
        <v>48</v>
      </c>
      <c r="B3" s="32"/>
      <c r="C3" s="32"/>
      <c r="D3" s="32"/>
      <c r="E3" s="32"/>
      <c r="F3" s="32"/>
      <c r="G3" s="32"/>
      <c r="H3" s="32"/>
      <c r="I3" s="32"/>
      <c r="J3" s="32"/>
    </row>
    <row r="4" ht="12" customHeight="1"/>
    <row r="5" ht="12.75" hidden="1"/>
    <row r="6" spans="1:12" ht="51">
      <c r="A6" s="2" t="s">
        <v>1</v>
      </c>
      <c r="B6" s="26" t="s">
        <v>35</v>
      </c>
      <c r="C6" s="27"/>
      <c r="D6" s="2" t="s">
        <v>2</v>
      </c>
      <c r="E6" s="2" t="s">
        <v>3</v>
      </c>
      <c r="F6" s="2" t="s">
        <v>4</v>
      </c>
      <c r="G6" s="21" t="s">
        <v>5</v>
      </c>
      <c r="H6" s="14" t="s">
        <v>13</v>
      </c>
      <c r="I6" s="2" t="s">
        <v>6</v>
      </c>
      <c r="J6" s="23" t="s">
        <v>15</v>
      </c>
      <c r="K6" s="18"/>
      <c r="L6" s="18"/>
    </row>
    <row r="7" spans="1:10" ht="12.75">
      <c r="A7" s="3">
        <v>1</v>
      </c>
      <c r="B7" s="8" t="s">
        <v>16</v>
      </c>
      <c r="C7" s="8"/>
      <c r="D7" s="1" t="s">
        <v>49</v>
      </c>
      <c r="E7" s="19">
        <v>42477</v>
      </c>
      <c r="F7" s="17">
        <v>45</v>
      </c>
      <c r="G7" s="21">
        <v>8</v>
      </c>
      <c r="H7" s="4"/>
      <c r="I7" s="24">
        <v>3</v>
      </c>
      <c r="J7" s="6">
        <v>34.12</v>
      </c>
    </row>
    <row r="8" spans="1:10" ht="12.75">
      <c r="A8" s="3">
        <v>2</v>
      </c>
      <c r="B8" s="8" t="s">
        <v>17</v>
      </c>
      <c r="C8" s="8"/>
      <c r="D8" s="1" t="s">
        <v>50</v>
      </c>
      <c r="E8" s="20">
        <v>42511</v>
      </c>
      <c r="F8" s="17">
        <v>20</v>
      </c>
      <c r="G8" s="21">
        <v>9</v>
      </c>
      <c r="H8" s="4"/>
      <c r="I8" s="24">
        <v>4</v>
      </c>
      <c r="J8" s="6">
        <v>65.1</v>
      </c>
    </row>
    <row r="9" spans="1:10" ht="12.75">
      <c r="A9" s="3">
        <v>3</v>
      </c>
      <c r="B9" s="8" t="s">
        <v>18</v>
      </c>
      <c r="C9" s="8"/>
      <c r="D9" s="1" t="s">
        <v>51</v>
      </c>
      <c r="E9" s="19">
        <v>42488</v>
      </c>
      <c r="F9" s="17">
        <v>34</v>
      </c>
      <c r="G9" s="21">
        <v>7</v>
      </c>
      <c r="H9" s="4"/>
      <c r="I9" s="24">
        <v>4</v>
      </c>
      <c r="J9" s="6">
        <v>59.5</v>
      </c>
    </row>
    <row r="10" spans="1:10" ht="12.75">
      <c r="A10" s="3">
        <v>4</v>
      </c>
      <c r="B10" s="8" t="s">
        <v>19</v>
      </c>
      <c r="C10" s="8"/>
      <c r="D10" s="1" t="s">
        <v>52</v>
      </c>
      <c r="E10" s="13">
        <v>42487</v>
      </c>
      <c r="F10" s="16">
        <v>35</v>
      </c>
      <c r="G10" s="21">
        <v>11</v>
      </c>
      <c r="H10" s="4"/>
      <c r="I10" s="24">
        <v>4</v>
      </c>
      <c r="J10" s="6">
        <v>69.8</v>
      </c>
    </row>
    <row r="11" spans="1:10" ht="12.75">
      <c r="A11" s="3">
        <v>5</v>
      </c>
      <c r="B11" s="9" t="s">
        <v>20</v>
      </c>
      <c r="C11" s="9"/>
      <c r="D11" s="9" t="s">
        <v>53</v>
      </c>
      <c r="E11" s="19">
        <v>42501</v>
      </c>
      <c r="F11" s="17">
        <v>20</v>
      </c>
      <c r="G11" s="21">
        <v>5</v>
      </c>
      <c r="H11" s="4"/>
      <c r="I11" s="24">
        <v>3</v>
      </c>
      <c r="J11" s="6">
        <v>25.42</v>
      </c>
    </row>
    <row r="12" spans="1:10" ht="12.75">
      <c r="A12" s="3">
        <v>6</v>
      </c>
      <c r="B12" s="8" t="s">
        <v>21</v>
      </c>
      <c r="C12" s="8"/>
      <c r="D12" s="1" t="s">
        <v>54</v>
      </c>
      <c r="E12" s="19">
        <v>42476</v>
      </c>
      <c r="F12" s="17">
        <v>46</v>
      </c>
      <c r="G12" s="21">
        <v>6</v>
      </c>
      <c r="H12" s="4"/>
      <c r="I12" s="24">
        <v>4</v>
      </c>
      <c r="J12" s="6">
        <v>76.34</v>
      </c>
    </row>
    <row r="13" spans="1:10" ht="12.75">
      <c r="A13" s="3">
        <v>7</v>
      </c>
      <c r="B13" s="7" t="s">
        <v>22</v>
      </c>
      <c r="C13" s="7"/>
      <c r="D13" s="8" t="s">
        <v>55</v>
      </c>
      <c r="E13" s="13">
        <v>42480</v>
      </c>
      <c r="F13" s="16">
        <v>51</v>
      </c>
      <c r="G13" s="21">
        <v>10</v>
      </c>
      <c r="H13" s="4"/>
      <c r="I13" s="25">
        <v>5</v>
      </c>
      <c r="J13" s="6">
        <v>91.35</v>
      </c>
    </row>
    <row r="14" spans="1:10" ht="12.75">
      <c r="A14" s="3">
        <v>8</v>
      </c>
      <c r="B14" s="8" t="s">
        <v>23</v>
      </c>
      <c r="C14" s="8"/>
      <c r="D14" s="1" t="s">
        <v>56</v>
      </c>
      <c r="E14" s="13">
        <v>42490</v>
      </c>
      <c r="F14" s="16">
        <v>32</v>
      </c>
      <c r="G14" s="21">
        <v>8</v>
      </c>
      <c r="H14" s="4"/>
      <c r="I14" s="24">
        <v>4</v>
      </c>
      <c r="J14" s="6">
        <v>78.63</v>
      </c>
    </row>
    <row r="15" spans="1:10" ht="12.75">
      <c r="A15" s="3">
        <v>9</v>
      </c>
      <c r="B15" s="8" t="s">
        <v>24</v>
      </c>
      <c r="C15" s="8"/>
      <c r="D15" s="1" t="s">
        <v>57</v>
      </c>
      <c r="E15" s="13">
        <v>42487</v>
      </c>
      <c r="F15" s="16">
        <v>35</v>
      </c>
      <c r="G15" s="21">
        <v>9</v>
      </c>
      <c r="H15" s="4"/>
      <c r="I15" s="25">
        <v>5</v>
      </c>
      <c r="J15" s="6">
        <v>92.4</v>
      </c>
    </row>
    <row r="16" spans="1:10" ht="12.75">
      <c r="A16" s="3">
        <v>10</v>
      </c>
      <c r="B16" s="8" t="s">
        <v>25</v>
      </c>
      <c r="C16" s="8"/>
      <c r="D16" s="1" t="s">
        <v>58</v>
      </c>
      <c r="E16" s="19">
        <v>42479</v>
      </c>
      <c r="F16" s="17">
        <v>52</v>
      </c>
      <c r="G16" s="21">
        <v>7</v>
      </c>
      <c r="H16" s="4"/>
      <c r="I16" s="24">
        <v>4</v>
      </c>
      <c r="J16" s="6">
        <v>71.34</v>
      </c>
    </row>
    <row r="17" spans="1:10" ht="12.75">
      <c r="A17" s="3">
        <v>11</v>
      </c>
      <c r="B17" s="8" t="s">
        <v>26</v>
      </c>
      <c r="C17" s="8"/>
      <c r="D17" s="1" t="s">
        <v>59</v>
      </c>
      <c r="E17" s="19">
        <v>42495</v>
      </c>
      <c r="F17" s="17">
        <v>26</v>
      </c>
      <c r="G17" s="21">
        <v>4</v>
      </c>
      <c r="H17" s="4"/>
      <c r="I17" s="24">
        <v>4</v>
      </c>
      <c r="J17" s="6">
        <v>81.75</v>
      </c>
    </row>
    <row r="18" spans="1:10" ht="12.75">
      <c r="A18" s="3">
        <v>12</v>
      </c>
      <c r="B18" s="9" t="s">
        <v>27</v>
      </c>
      <c r="C18" s="9"/>
      <c r="D18" s="9" t="s">
        <v>60</v>
      </c>
      <c r="E18" s="19">
        <v>42486</v>
      </c>
      <c r="F18" s="17">
        <v>36</v>
      </c>
      <c r="G18" s="21">
        <v>5</v>
      </c>
      <c r="H18" s="4"/>
      <c r="I18" s="24">
        <v>4</v>
      </c>
      <c r="J18" s="6">
        <v>79.8</v>
      </c>
    </row>
    <row r="19" spans="1:10" ht="12.75">
      <c r="A19" s="3">
        <v>13</v>
      </c>
      <c r="B19" s="8" t="s">
        <v>28</v>
      </c>
      <c r="C19" s="8"/>
      <c r="D19" s="1" t="s">
        <v>36</v>
      </c>
      <c r="E19" s="13">
        <v>42490</v>
      </c>
      <c r="F19" s="16">
        <v>32</v>
      </c>
      <c r="G19" s="21">
        <v>4</v>
      </c>
      <c r="H19" s="4"/>
      <c r="I19" s="24">
        <v>4</v>
      </c>
      <c r="J19" s="6">
        <v>77.95</v>
      </c>
    </row>
    <row r="20" spans="1:10" ht="12.75">
      <c r="A20" s="3">
        <v>14</v>
      </c>
      <c r="B20" s="8" t="s">
        <v>29</v>
      </c>
      <c r="C20" s="8"/>
      <c r="D20" s="1" t="s">
        <v>61</v>
      </c>
      <c r="E20" s="19">
        <v>42491</v>
      </c>
      <c r="F20" s="17">
        <v>30</v>
      </c>
      <c r="G20" s="21">
        <v>7</v>
      </c>
      <c r="H20" s="4"/>
      <c r="I20" s="24">
        <v>4</v>
      </c>
      <c r="J20" s="6">
        <v>69.82</v>
      </c>
    </row>
    <row r="21" spans="1:10" ht="12.75">
      <c r="A21" s="3">
        <v>15</v>
      </c>
      <c r="B21" s="8" t="s">
        <v>30</v>
      </c>
      <c r="C21" s="8"/>
      <c r="D21" s="1" t="s">
        <v>37</v>
      </c>
      <c r="E21" s="13">
        <v>42503</v>
      </c>
      <c r="F21" s="16">
        <v>18</v>
      </c>
      <c r="G21" s="21">
        <v>8</v>
      </c>
      <c r="H21" s="4"/>
      <c r="I21" s="24">
        <v>4</v>
      </c>
      <c r="J21" s="6">
        <v>80.3</v>
      </c>
    </row>
    <row r="22" spans="1:10" ht="12.75">
      <c r="A22" s="3">
        <v>16</v>
      </c>
      <c r="B22" s="8" t="s">
        <v>31</v>
      </c>
      <c r="C22" s="8"/>
      <c r="D22" s="1" t="s">
        <v>62</v>
      </c>
      <c r="E22" s="19">
        <v>42481</v>
      </c>
      <c r="F22" s="17">
        <v>40</v>
      </c>
      <c r="G22" s="21">
        <v>13</v>
      </c>
      <c r="H22" s="4"/>
      <c r="I22" s="24">
        <v>4</v>
      </c>
      <c r="J22" s="6">
        <v>72.54</v>
      </c>
    </row>
    <row r="23" spans="1:10" ht="12.75">
      <c r="A23" s="3">
        <v>17</v>
      </c>
      <c r="B23" s="8" t="s">
        <v>32</v>
      </c>
      <c r="C23" s="8"/>
      <c r="D23" s="1" t="s">
        <v>63</v>
      </c>
      <c r="E23" s="19">
        <v>42501</v>
      </c>
      <c r="F23" s="17">
        <v>20</v>
      </c>
      <c r="G23" s="21">
        <v>12</v>
      </c>
      <c r="H23" s="4"/>
      <c r="I23" s="24">
        <v>4</v>
      </c>
      <c r="J23" s="6">
        <v>88.76</v>
      </c>
    </row>
    <row r="24" spans="1:10" ht="12.75">
      <c r="A24" s="3">
        <v>18</v>
      </c>
      <c r="B24" s="8" t="s">
        <v>33</v>
      </c>
      <c r="C24" s="8"/>
      <c r="D24" s="1" t="s">
        <v>64</v>
      </c>
      <c r="E24" s="19">
        <v>42480</v>
      </c>
      <c r="F24" s="17">
        <v>41</v>
      </c>
      <c r="G24" s="21">
        <v>10</v>
      </c>
      <c r="H24" s="4"/>
      <c r="I24" s="25">
        <v>5</v>
      </c>
      <c r="J24" s="6">
        <v>92.65</v>
      </c>
    </row>
    <row r="25" spans="1:10" ht="12.75">
      <c r="A25" s="3">
        <v>19</v>
      </c>
      <c r="B25" s="8" t="s">
        <v>34</v>
      </c>
      <c r="C25" s="8"/>
      <c r="D25" s="1" t="s">
        <v>65</v>
      </c>
      <c r="E25" s="13">
        <v>42482</v>
      </c>
      <c r="F25" s="16">
        <v>39</v>
      </c>
      <c r="G25" s="21">
        <v>8</v>
      </c>
      <c r="H25" s="4"/>
      <c r="I25" s="24">
        <v>4</v>
      </c>
      <c r="J25" s="6">
        <v>76.84</v>
      </c>
    </row>
    <row r="26" spans="1:10" ht="12.75">
      <c r="A26" s="3">
        <v>20</v>
      </c>
      <c r="B26" s="8" t="s">
        <v>38</v>
      </c>
      <c r="C26" s="8"/>
      <c r="D26" s="1" t="s">
        <v>69</v>
      </c>
      <c r="E26" s="13">
        <v>42481</v>
      </c>
      <c r="F26" s="16">
        <v>50</v>
      </c>
      <c r="G26" s="22">
        <v>9</v>
      </c>
      <c r="H26" s="4"/>
      <c r="I26" s="25">
        <v>5</v>
      </c>
      <c r="J26" s="6">
        <v>100</v>
      </c>
    </row>
    <row r="27" spans="1:10" ht="12.75">
      <c r="A27" s="3">
        <v>21</v>
      </c>
      <c r="B27" s="8" t="s">
        <v>39</v>
      </c>
      <c r="C27" s="8"/>
      <c r="D27" s="1" t="s">
        <v>70</v>
      </c>
      <c r="E27" s="13">
        <v>42487</v>
      </c>
      <c r="F27" s="16">
        <v>35</v>
      </c>
      <c r="G27" s="22">
        <v>8</v>
      </c>
      <c r="H27" s="4"/>
      <c r="I27" s="5">
        <v>4</v>
      </c>
      <c r="J27" s="6">
        <v>89.76</v>
      </c>
    </row>
    <row r="28" spans="1:10" ht="12.75">
      <c r="A28" s="3">
        <v>22</v>
      </c>
      <c r="B28" s="8" t="s">
        <v>40</v>
      </c>
      <c r="C28" s="8"/>
      <c r="D28" s="1" t="s">
        <v>71</v>
      </c>
      <c r="E28" s="13">
        <v>42489</v>
      </c>
      <c r="F28" s="16">
        <v>33</v>
      </c>
      <c r="G28" s="22">
        <v>6</v>
      </c>
      <c r="H28" s="4"/>
      <c r="I28" s="5">
        <v>4</v>
      </c>
      <c r="J28" s="6">
        <v>71.23</v>
      </c>
    </row>
    <row r="29" spans="1:10" ht="12.75">
      <c r="A29" s="3">
        <v>23</v>
      </c>
      <c r="B29" s="8" t="s">
        <v>41</v>
      </c>
      <c r="C29" s="8"/>
      <c r="D29" s="1" t="s">
        <v>45</v>
      </c>
      <c r="E29" s="13">
        <v>42501</v>
      </c>
      <c r="F29" s="16">
        <v>20</v>
      </c>
      <c r="G29" s="22">
        <v>11</v>
      </c>
      <c r="H29" s="4"/>
      <c r="I29" s="24">
        <v>4</v>
      </c>
      <c r="J29" s="6">
        <v>96.85</v>
      </c>
    </row>
    <row r="30" spans="1:10" ht="12.75">
      <c r="A30" s="3">
        <v>24</v>
      </c>
      <c r="B30" s="8" t="s">
        <v>42</v>
      </c>
      <c r="C30" s="8"/>
      <c r="D30" s="1" t="s">
        <v>67</v>
      </c>
      <c r="E30" s="13">
        <v>42483</v>
      </c>
      <c r="F30" s="16">
        <v>38</v>
      </c>
      <c r="G30" s="22">
        <v>9</v>
      </c>
      <c r="H30" s="4"/>
      <c r="I30" s="5">
        <v>4</v>
      </c>
      <c r="J30" s="6">
        <v>73.45</v>
      </c>
    </row>
    <row r="31" spans="1:10" ht="12.75">
      <c r="A31" s="3">
        <v>25</v>
      </c>
      <c r="B31" s="8" t="s">
        <v>43</v>
      </c>
      <c r="C31" s="8"/>
      <c r="D31" s="1" t="s">
        <v>68</v>
      </c>
      <c r="E31" s="13">
        <v>42488</v>
      </c>
      <c r="F31" s="16">
        <v>34</v>
      </c>
      <c r="G31" s="22">
        <v>5</v>
      </c>
      <c r="H31" s="4"/>
      <c r="I31" s="5">
        <v>4</v>
      </c>
      <c r="J31" s="6">
        <v>82.35</v>
      </c>
    </row>
    <row r="32" spans="1:10" ht="13.5" thickBot="1">
      <c r="A32" s="3">
        <v>26</v>
      </c>
      <c r="B32" s="9" t="s">
        <v>44</v>
      </c>
      <c r="C32" s="9"/>
      <c r="D32" s="9" t="s">
        <v>66</v>
      </c>
      <c r="E32" s="13">
        <v>42466</v>
      </c>
      <c r="F32" s="16">
        <v>55</v>
      </c>
      <c r="G32" s="22">
        <v>3</v>
      </c>
      <c r="H32" s="4"/>
      <c r="I32" s="25">
        <v>3</v>
      </c>
      <c r="J32" s="6">
        <v>31.65</v>
      </c>
    </row>
    <row r="33" ht="13.5" thickBot="1">
      <c r="G33" s="15">
        <f>SUM(G7:G32)</f>
        <v>202</v>
      </c>
    </row>
    <row r="35" spans="2:6" ht="15">
      <c r="B35" s="37" t="s">
        <v>7</v>
      </c>
      <c r="C35" s="38"/>
      <c r="D35" s="10" t="s">
        <v>8</v>
      </c>
      <c r="E35" s="10" t="s">
        <v>9</v>
      </c>
      <c r="F35" s="10" t="s">
        <v>10</v>
      </c>
    </row>
    <row r="36" spans="2:6" ht="15">
      <c r="B36" s="39" t="s">
        <v>46</v>
      </c>
      <c r="C36" s="40"/>
      <c r="D36" s="11">
        <v>1</v>
      </c>
      <c r="E36" s="11">
        <v>1</v>
      </c>
      <c r="F36" s="11">
        <v>1</v>
      </c>
    </row>
    <row r="37" spans="2:6" ht="15">
      <c r="B37" s="41" t="s">
        <v>12</v>
      </c>
      <c r="C37" s="40"/>
      <c r="D37" s="11">
        <v>19</v>
      </c>
      <c r="E37" s="11">
        <v>19</v>
      </c>
      <c r="F37" s="11">
        <v>19</v>
      </c>
    </row>
    <row r="38" spans="2:6" ht="15">
      <c r="B38" s="33" t="s">
        <v>0</v>
      </c>
      <c r="C38" s="34"/>
      <c r="D38" s="11">
        <v>2</v>
      </c>
      <c r="E38" s="11">
        <v>2</v>
      </c>
      <c r="F38" s="11">
        <v>2</v>
      </c>
    </row>
    <row r="39" spans="2:6" ht="15">
      <c r="B39" s="33" t="s">
        <v>47</v>
      </c>
      <c r="C39" s="34"/>
      <c r="D39" s="11">
        <v>4</v>
      </c>
      <c r="E39" s="11">
        <v>4</v>
      </c>
      <c r="F39" s="11">
        <v>4</v>
      </c>
    </row>
    <row r="40" spans="2:6" ht="15">
      <c r="B40" s="35" t="s">
        <v>11</v>
      </c>
      <c r="C40" s="36"/>
      <c r="D40" s="12">
        <f>SUM(D36:D39)</f>
        <v>26</v>
      </c>
      <c r="E40" s="12">
        <f>SUM(E36:E39)</f>
        <v>26</v>
      </c>
      <c r="F40" s="12">
        <f>SUM(F36:F39)</f>
        <v>26</v>
      </c>
    </row>
  </sheetData>
  <sheetProtection/>
  <mergeCells count="9">
    <mergeCell ref="B6:C6"/>
    <mergeCell ref="A2:J2"/>
    <mergeCell ref="A3:J3"/>
    <mergeCell ref="B39:C39"/>
    <mergeCell ref="B40:C40"/>
    <mergeCell ref="B35:C35"/>
    <mergeCell ref="B36:C36"/>
    <mergeCell ref="B37:C37"/>
    <mergeCell ref="B38:C3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cp:lastPrinted>2015-02-23T13:19:27Z</cp:lastPrinted>
  <dcterms:created xsi:type="dcterms:W3CDTF">2015-02-23T13:21:23Z</dcterms:created>
  <dcterms:modified xsi:type="dcterms:W3CDTF">2016-06-04T16:32:40Z</dcterms:modified>
  <cp:category/>
  <cp:version/>
  <cp:contentType/>
  <cp:contentStatus/>
</cp:coreProperties>
</file>