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320" windowHeight="7560"/>
  </bookViews>
  <sheets>
    <sheet name="СОШ №" sheetId="1" r:id="rId1"/>
  </sheets>
  <externalReferences>
    <externalReference r:id="rId2"/>
  </externalReferences>
  <definedNames>
    <definedName name="__bookmark_6">[1]Sheet1!$A$23</definedName>
  </definedNames>
  <calcPr calcId="124519"/>
</workbook>
</file>

<file path=xl/calcChain.xml><?xml version="1.0" encoding="utf-8"?>
<calcChain xmlns="http://schemas.openxmlformats.org/spreadsheetml/2006/main">
  <c r="F49" i="1"/>
  <c r="E49"/>
  <c r="D49"/>
  <c r="G34"/>
</calcChain>
</file>

<file path=xl/sharedStrings.xml><?xml version="1.0" encoding="utf-8"?>
<sst xmlns="http://schemas.openxmlformats.org/spreadsheetml/2006/main" count="139" uniqueCount="109">
  <si>
    <t>Фамилия</t>
  </si>
  <si>
    <t>Имя</t>
  </si>
  <si>
    <t>Имя пользователя</t>
  </si>
  <si>
    <t>Последний доступ</t>
  </si>
  <si>
    <t>Анна</t>
  </si>
  <si>
    <t>Сергей</t>
  </si>
  <si>
    <t>Валерия</t>
  </si>
  <si>
    <t>Андрей</t>
  </si>
  <si>
    <t>Юлия</t>
  </si>
  <si>
    <t>Васильева</t>
  </si>
  <si>
    <t>Средний балл (отметка)</t>
  </si>
  <si>
    <t>Средний балл (баллы)</t>
  </si>
  <si>
    <t>Общее</t>
  </si>
  <si>
    <t>Подключено</t>
  </si>
  <si>
    <t>Вхождения</t>
  </si>
  <si>
    <t>Учились</t>
  </si>
  <si>
    <t>Не выходили</t>
  </si>
  <si>
    <t>Дней с последнего посещения курса</t>
  </si>
  <si>
    <t>Никогда</t>
  </si>
  <si>
    <t>Количест во посещений Дискуссий</t>
  </si>
  <si>
    <t>Количество вхождений</t>
  </si>
  <si>
    <t>№</t>
  </si>
  <si>
    <t>ОУ</t>
  </si>
  <si>
    <t>Заходили</t>
  </si>
  <si>
    <t>Итого по району</t>
  </si>
  <si>
    <t>Бабаева</t>
  </si>
  <si>
    <t>Сабина</t>
  </si>
  <si>
    <t>kingsr5_001</t>
  </si>
  <si>
    <t>Буренкова</t>
  </si>
  <si>
    <t>kingsr5_002</t>
  </si>
  <si>
    <t>kingsr5_003</t>
  </si>
  <si>
    <t>Кожина</t>
  </si>
  <si>
    <t>Екатерина</t>
  </si>
  <si>
    <t>kingsr6_007</t>
  </si>
  <si>
    <t>Абрамов</t>
  </si>
  <si>
    <t>kingsr6_009</t>
  </si>
  <si>
    <t>Гуляев</t>
  </si>
  <si>
    <t>Ростислав</t>
  </si>
  <si>
    <t>kingsr6_011</t>
  </si>
  <si>
    <t xml:space="preserve">Непов </t>
  </si>
  <si>
    <t>kingsr7_046</t>
  </si>
  <si>
    <t>Кузнецов</t>
  </si>
  <si>
    <t>Анатолий</t>
  </si>
  <si>
    <t>Петрова</t>
  </si>
  <si>
    <t>kingsr7_056</t>
  </si>
  <si>
    <t>Амирова</t>
  </si>
  <si>
    <t>kingsr7_013</t>
  </si>
  <si>
    <t>kingsr7_015</t>
  </si>
  <si>
    <t>Боженко</t>
  </si>
  <si>
    <t>kingsr7_016</t>
  </si>
  <si>
    <t>Болмасов</t>
  </si>
  <si>
    <t>Даниил</t>
  </si>
  <si>
    <t>kingsr7_017</t>
  </si>
  <si>
    <t>Бруева</t>
  </si>
  <si>
    <t>Виктория</t>
  </si>
  <si>
    <t>kingsr7_018</t>
  </si>
  <si>
    <t>Волкова</t>
  </si>
  <si>
    <t>Яна</t>
  </si>
  <si>
    <t>kingsr7_019</t>
  </si>
  <si>
    <t>Волчкова</t>
  </si>
  <si>
    <t>Арина</t>
  </si>
  <si>
    <t>kingsr7_021</t>
  </si>
  <si>
    <t>Гусаров</t>
  </si>
  <si>
    <t>Роман</t>
  </si>
  <si>
    <t>kingsr7_022</t>
  </si>
  <si>
    <t>Данилевская</t>
  </si>
  <si>
    <t>kingsr7_023</t>
  </si>
  <si>
    <t>Журок</t>
  </si>
  <si>
    <t>Константин</t>
  </si>
  <si>
    <t>kingsr7_025</t>
  </si>
  <si>
    <t>Захаров</t>
  </si>
  <si>
    <t>Александр</t>
  </si>
  <si>
    <t>kingsr9_156</t>
  </si>
  <si>
    <t>Левашова</t>
  </si>
  <si>
    <t>kingsr5_004</t>
  </si>
  <si>
    <t>Сундеев</t>
  </si>
  <si>
    <t>Артём</t>
  </si>
  <si>
    <t>kingsr8_073</t>
  </si>
  <si>
    <t>Диана</t>
  </si>
  <si>
    <t>kingsr8_078</t>
  </si>
  <si>
    <t>Гусева</t>
  </si>
  <si>
    <t>Людмила</t>
  </si>
  <si>
    <t>kingsr8_082</t>
  </si>
  <si>
    <t>Евдокимов</t>
  </si>
  <si>
    <t>Артур</t>
  </si>
  <si>
    <t>kingsr9_146</t>
  </si>
  <si>
    <t xml:space="preserve">Кадубин </t>
  </si>
  <si>
    <t>kingsr9_147</t>
  </si>
  <si>
    <t>Калинов</t>
  </si>
  <si>
    <t>kingsr9_161</t>
  </si>
  <si>
    <t>Новосёлова</t>
  </si>
  <si>
    <t>kingsr8_112</t>
  </si>
  <si>
    <t>Прокофьева</t>
  </si>
  <si>
    <t>kingsr7_058</t>
  </si>
  <si>
    <t>Рожков</t>
  </si>
  <si>
    <t>Максим</t>
  </si>
  <si>
    <t>kingsr8_122</t>
  </si>
  <si>
    <t>Шаманаев</t>
  </si>
  <si>
    <t>Дмитрий</t>
  </si>
  <si>
    <t>kingpr10_044</t>
  </si>
  <si>
    <t>Росенков</t>
  </si>
  <si>
    <t>Игорь</t>
  </si>
  <si>
    <t>Пустомержская СОШ</t>
  </si>
  <si>
    <t>КСОШ №3 с углублёным изучением отдельных предметов</t>
  </si>
  <si>
    <t>КСОШ №4</t>
  </si>
  <si>
    <t>Ивангородская СОШ№1 им. Наумова</t>
  </si>
  <si>
    <t>Ивангородская СОШ№2</t>
  </si>
  <si>
    <t>Математика (тьютор - Столбовая М.В.)</t>
  </si>
  <si>
    <t>Опольевская СОШ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</si>
</sst>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/>
    <xf numFmtId="0" fontId="0" fillId="0" borderId="10" xfId="0" applyBorder="1" applyProtection="1">
      <protection locked="0"/>
    </xf>
    <xf numFmtId="0" fontId="21" fillId="0" borderId="10" xfId="0" applyFont="1" applyBorder="1" applyAlignment="1">
      <alignment horizontal="center"/>
    </xf>
    <xf numFmtId="1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 applyProtection="1">
      <protection locked="0"/>
    </xf>
    <xf numFmtId="0" fontId="0" fillId="0" borderId="11" xfId="0" applyBorder="1" applyAlignment="1"/>
    <xf numFmtId="0" fontId="16" fillId="0" borderId="12" xfId="0" applyFont="1" applyBorder="1" applyAlignment="1">
      <alignment horizontal="right" vertical="center"/>
    </xf>
    <xf numFmtId="0" fontId="16" fillId="0" borderId="11" xfId="0" applyFont="1" applyBorder="1" applyAlignment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0" zoomScaleNormal="80" workbookViewId="0">
      <selection activeCell="B51" sqref="B51"/>
    </sheetView>
  </sheetViews>
  <sheetFormatPr defaultRowHeight="15"/>
  <cols>
    <col min="1" max="1" width="6.42578125" customWidth="1"/>
    <col min="2" max="2" width="25.5703125" customWidth="1"/>
    <col min="3" max="3" width="12.85546875" bestFit="1" customWidth="1"/>
    <col min="4" max="4" width="16.42578125" customWidth="1"/>
    <col min="5" max="5" width="11.5703125" customWidth="1"/>
    <col min="6" max="7" width="12.28515625" bestFit="1" customWidth="1"/>
    <col min="8" max="8" width="12.85546875" bestFit="1" customWidth="1"/>
    <col min="9" max="9" width="10.28515625" customWidth="1"/>
    <col min="10" max="10" width="9.42578125" customWidth="1"/>
    <col min="11" max="11" width="11.7109375" customWidth="1"/>
    <col min="12" max="13" width="11" customWidth="1"/>
    <col min="14" max="14" width="11.140625" customWidth="1"/>
    <col min="15" max="15" width="13.28515625" customWidth="1"/>
    <col min="16" max="16" width="13" customWidth="1"/>
    <col min="17" max="17" width="15.85546875" customWidth="1"/>
    <col min="18" max="18" width="11.7109375" customWidth="1"/>
    <col min="19" max="19" width="14.7109375" customWidth="1"/>
    <col min="20" max="20" width="12" customWidth="1"/>
    <col min="21" max="21" width="12.140625" customWidth="1"/>
    <col min="22" max="22" width="11.85546875" customWidth="1"/>
  </cols>
  <sheetData>
    <row r="1" spans="1:10" ht="23.25" customHeight="1">
      <c r="B1" s="9" t="s">
        <v>107</v>
      </c>
    </row>
    <row r="2" spans="1:10" ht="23.25" customHeight="1">
      <c r="B2" s="9"/>
    </row>
    <row r="3" spans="1:10" s="1" customFormat="1" ht="110.25" customHeight="1">
      <c r="A3" s="2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17</v>
      </c>
      <c r="G3" s="4" t="s">
        <v>20</v>
      </c>
      <c r="H3" s="4" t="s">
        <v>19</v>
      </c>
      <c r="I3" s="2" t="s">
        <v>10</v>
      </c>
      <c r="J3" s="2" t="s">
        <v>11</v>
      </c>
    </row>
    <row r="4" spans="1:10">
      <c r="A4" s="20">
        <v>1</v>
      </c>
      <c r="B4" s="3" t="s">
        <v>25</v>
      </c>
      <c r="C4" s="3" t="s">
        <v>26</v>
      </c>
      <c r="D4" s="17" t="s">
        <v>27</v>
      </c>
      <c r="E4" s="13">
        <v>42032</v>
      </c>
      <c r="F4" s="2"/>
      <c r="G4" s="2">
        <v>13</v>
      </c>
      <c r="H4" s="10"/>
      <c r="I4" s="11"/>
      <c r="J4" s="12"/>
    </row>
    <row r="5" spans="1:10">
      <c r="A5" s="20">
        <v>2</v>
      </c>
      <c r="B5" s="3" t="s">
        <v>28</v>
      </c>
      <c r="C5" s="3" t="s">
        <v>8</v>
      </c>
      <c r="D5" s="17" t="s">
        <v>29</v>
      </c>
      <c r="E5" s="2" t="s">
        <v>18</v>
      </c>
      <c r="F5" s="2" t="s">
        <v>18</v>
      </c>
      <c r="G5" s="2">
        <v>0</v>
      </c>
      <c r="H5" s="10"/>
      <c r="I5" s="11"/>
      <c r="J5" s="12"/>
    </row>
    <row r="6" spans="1:10">
      <c r="A6" s="20">
        <v>3</v>
      </c>
      <c r="B6" s="3" t="s">
        <v>31</v>
      </c>
      <c r="C6" s="3" t="s">
        <v>32</v>
      </c>
      <c r="D6" s="17" t="s">
        <v>30</v>
      </c>
      <c r="E6" s="13">
        <v>42088</v>
      </c>
      <c r="F6" s="2"/>
      <c r="G6" s="2">
        <v>18</v>
      </c>
      <c r="H6" s="10"/>
      <c r="I6" s="11"/>
      <c r="J6" s="12"/>
    </row>
    <row r="7" spans="1:10">
      <c r="A7" s="20">
        <v>4</v>
      </c>
      <c r="B7" s="17" t="s">
        <v>34</v>
      </c>
      <c r="C7" s="3" t="s">
        <v>7</v>
      </c>
      <c r="D7" s="17" t="s">
        <v>33</v>
      </c>
      <c r="E7" s="13">
        <v>42032</v>
      </c>
      <c r="F7" s="2"/>
      <c r="G7" s="2">
        <v>15</v>
      </c>
      <c r="H7" s="10"/>
      <c r="I7" s="11"/>
      <c r="J7" s="12">
        <v>48</v>
      </c>
    </row>
    <row r="8" spans="1:10">
      <c r="A8" s="20">
        <v>5</v>
      </c>
      <c r="B8" s="3" t="s">
        <v>36</v>
      </c>
      <c r="C8" s="3" t="s">
        <v>37</v>
      </c>
      <c r="D8" s="17" t="s">
        <v>35</v>
      </c>
      <c r="E8" s="13">
        <v>42082</v>
      </c>
      <c r="F8" s="2"/>
      <c r="G8" s="2">
        <v>15</v>
      </c>
      <c r="H8" s="10"/>
      <c r="I8" s="11"/>
      <c r="J8" s="12">
        <v>38</v>
      </c>
    </row>
    <row r="9" spans="1:10">
      <c r="A9" s="20">
        <v>6</v>
      </c>
      <c r="B9" s="3" t="s">
        <v>39</v>
      </c>
      <c r="C9" s="3" t="s">
        <v>7</v>
      </c>
      <c r="D9" s="17" t="s">
        <v>38</v>
      </c>
      <c r="E9" s="13">
        <v>42067</v>
      </c>
      <c r="F9" s="2"/>
      <c r="G9" s="2">
        <v>13</v>
      </c>
      <c r="H9" s="10"/>
      <c r="I9" s="11"/>
      <c r="J9" s="12">
        <v>28</v>
      </c>
    </row>
    <row r="10" spans="1:10">
      <c r="A10" s="20">
        <v>7</v>
      </c>
      <c r="B10" s="3" t="s">
        <v>41</v>
      </c>
      <c r="C10" s="3" t="s">
        <v>42</v>
      </c>
      <c r="D10" s="17" t="s">
        <v>40</v>
      </c>
      <c r="E10" s="2" t="s">
        <v>18</v>
      </c>
      <c r="F10" s="2" t="s">
        <v>18</v>
      </c>
      <c r="G10" s="2">
        <v>0</v>
      </c>
      <c r="H10" s="10"/>
      <c r="I10" s="11"/>
      <c r="J10" s="12"/>
    </row>
    <row r="11" spans="1:10">
      <c r="A11" s="20">
        <v>8</v>
      </c>
      <c r="B11" s="3" t="s">
        <v>43</v>
      </c>
      <c r="C11" s="3" t="s">
        <v>6</v>
      </c>
      <c r="D11" s="17" t="s">
        <v>44</v>
      </c>
      <c r="E11" s="2" t="s">
        <v>18</v>
      </c>
      <c r="F11" s="2" t="s">
        <v>18</v>
      </c>
      <c r="G11" s="2">
        <v>0</v>
      </c>
      <c r="H11" s="10"/>
      <c r="I11" s="11"/>
      <c r="J11" s="12"/>
    </row>
    <row r="12" spans="1:10">
      <c r="A12" s="20">
        <v>9</v>
      </c>
      <c r="B12" s="3" t="s">
        <v>45</v>
      </c>
      <c r="C12" s="3" t="s">
        <v>4</v>
      </c>
      <c r="D12" s="17" t="s">
        <v>46</v>
      </c>
      <c r="E12" s="13">
        <v>42090</v>
      </c>
      <c r="F12" s="2"/>
      <c r="G12" s="2">
        <v>13</v>
      </c>
      <c r="H12" s="10"/>
      <c r="I12" s="11"/>
      <c r="J12" s="12"/>
    </row>
    <row r="13" spans="1:10">
      <c r="A13" s="20">
        <v>10</v>
      </c>
      <c r="B13" s="3" t="s">
        <v>48</v>
      </c>
      <c r="C13" s="3" t="s">
        <v>6</v>
      </c>
      <c r="D13" s="17" t="s">
        <v>47</v>
      </c>
      <c r="E13" s="13">
        <v>42090</v>
      </c>
      <c r="F13" s="2"/>
      <c r="G13" s="2">
        <v>11</v>
      </c>
      <c r="H13" s="10"/>
      <c r="I13" s="11"/>
      <c r="J13" s="12"/>
    </row>
    <row r="14" spans="1:10">
      <c r="A14" s="20">
        <v>11</v>
      </c>
      <c r="B14" s="3" t="s">
        <v>50</v>
      </c>
      <c r="C14" s="3" t="s">
        <v>51</v>
      </c>
      <c r="D14" s="17" t="s">
        <v>49</v>
      </c>
      <c r="E14" s="13">
        <v>42090</v>
      </c>
      <c r="F14" s="2"/>
      <c r="G14" s="2">
        <v>9</v>
      </c>
      <c r="H14" s="10"/>
      <c r="I14" s="11"/>
      <c r="J14" s="12"/>
    </row>
    <row r="15" spans="1:10">
      <c r="A15" s="20">
        <v>12</v>
      </c>
      <c r="B15" s="3" t="s">
        <v>53</v>
      </c>
      <c r="C15" s="3" t="s">
        <v>54</v>
      </c>
      <c r="D15" s="17" t="s">
        <v>52</v>
      </c>
      <c r="E15" s="13">
        <v>42090</v>
      </c>
      <c r="F15" s="2"/>
      <c r="G15" s="2">
        <v>11</v>
      </c>
      <c r="H15" s="10"/>
      <c r="I15" s="11"/>
      <c r="J15" s="12"/>
    </row>
    <row r="16" spans="1:10">
      <c r="A16" s="20">
        <v>13</v>
      </c>
      <c r="B16" s="3" t="s">
        <v>56</v>
      </c>
      <c r="C16" s="3" t="s">
        <v>57</v>
      </c>
      <c r="D16" s="17" t="s">
        <v>55</v>
      </c>
      <c r="E16" s="19">
        <v>42067</v>
      </c>
      <c r="F16" s="2"/>
      <c r="G16" s="2">
        <v>12</v>
      </c>
      <c r="H16" s="10"/>
      <c r="I16" s="11"/>
      <c r="J16" s="12"/>
    </row>
    <row r="17" spans="1:10">
      <c r="A17" s="20">
        <v>14</v>
      </c>
      <c r="B17" s="3" t="s">
        <v>59</v>
      </c>
      <c r="C17" s="3" t="s">
        <v>60</v>
      </c>
      <c r="D17" s="17" t="s">
        <v>58</v>
      </c>
      <c r="E17" s="13">
        <v>42067</v>
      </c>
      <c r="F17" s="2"/>
      <c r="G17" s="2">
        <v>14</v>
      </c>
      <c r="H17" s="10"/>
      <c r="I17" s="11"/>
      <c r="J17" s="12"/>
    </row>
    <row r="18" spans="1:10">
      <c r="A18" s="20">
        <v>15</v>
      </c>
      <c r="B18" s="3" t="s">
        <v>62</v>
      </c>
      <c r="C18" s="3" t="s">
        <v>63</v>
      </c>
      <c r="D18" s="17" t="s">
        <v>61</v>
      </c>
      <c r="E18" s="13">
        <v>42067</v>
      </c>
      <c r="F18" s="2"/>
      <c r="G18" s="2">
        <v>21</v>
      </c>
      <c r="H18" s="10"/>
      <c r="I18" s="11"/>
      <c r="J18" s="12"/>
    </row>
    <row r="19" spans="1:10">
      <c r="A19" s="20">
        <v>16</v>
      </c>
      <c r="B19" s="3" t="s">
        <v>65</v>
      </c>
      <c r="C19" s="3" t="s">
        <v>6</v>
      </c>
      <c r="D19" s="17" t="s">
        <v>64</v>
      </c>
      <c r="E19" s="13">
        <v>42067</v>
      </c>
      <c r="F19" s="2"/>
      <c r="G19" s="2">
        <v>12</v>
      </c>
      <c r="H19" s="10"/>
      <c r="I19" s="11"/>
      <c r="J19" s="12"/>
    </row>
    <row r="20" spans="1:10">
      <c r="A20" s="20">
        <v>17</v>
      </c>
      <c r="B20" s="3" t="s">
        <v>67</v>
      </c>
      <c r="C20" s="3" t="s">
        <v>68</v>
      </c>
      <c r="D20" s="17" t="s">
        <v>66</v>
      </c>
      <c r="E20" s="13">
        <v>42090</v>
      </c>
      <c r="F20" s="2"/>
      <c r="G20" s="2">
        <v>8</v>
      </c>
      <c r="H20" s="10"/>
      <c r="I20" s="11"/>
      <c r="J20" s="12"/>
    </row>
    <row r="21" spans="1:10">
      <c r="A21" s="20">
        <v>18</v>
      </c>
      <c r="B21" s="3" t="s">
        <v>70</v>
      </c>
      <c r="C21" s="3" t="s">
        <v>71</v>
      </c>
      <c r="D21" s="17" t="s">
        <v>69</v>
      </c>
      <c r="E21" s="13">
        <v>42090</v>
      </c>
      <c r="F21" s="2"/>
      <c r="G21" s="2">
        <v>17</v>
      </c>
      <c r="H21" s="10"/>
      <c r="I21" s="11"/>
      <c r="J21" s="12"/>
    </row>
    <row r="22" spans="1:10">
      <c r="A22" s="20">
        <v>19</v>
      </c>
      <c r="B22" s="3" t="s">
        <v>73</v>
      </c>
      <c r="C22" s="3" t="s">
        <v>32</v>
      </c>
      <c r="D22" s="17" t="s">
        <v>72</v>
      </c>
      <c r="E22" s="13">
        <v>42047</v>
      </c>
      <c r="F22" s="2"/>
      <c r="G22" s="2">
        <v>15</v>
      </c>
      <c r="H22" s="10"/>
      <c r="I22" s="11"/>
      <c r="J22" s="12"/>
    </row>
    <row r="23" spans="1:10">
      <c r="A23" s="20">
        <v>20</v>
      </c>
      <c r="B23" s="3" t="s">
        <v>75</v>
      </c>
      <c r="C23" s="3" t="s">
        <v>76</v>
      </c>
      <c r="D23" s="17" t="s">
        <v>74</v>
      </c>
      <c r="E23" s="13">
        <v>42046</v>
      </c>
      <c r="F23" s="2"/>
      <c r="G23" s="2">
        <v>11</v>
      </c>
      <c r="H23" s="10"/>
      <c r="I23" s="11"/>
      <c r="J23" s="12"/>
    </row>
    <row r="24" spans="1:10">
      <c r="A24" s="20">
        <v>21</v>
      </c>
      <c r="B24" s="3" t="s">
        <v>9</v>
      </c>
      <c r="C24" s="3" t="s">
        <v>78</v>
      </c>
      <c r="D24" s="17" t="s">
        <v>77</v>
      </c>
      <c r="E24" s="13">
        <v>42041</v>
      </c>
      <c r="F24" s="2"/>
      <c r="G24" s="2">
        <v>14</v>
      </c>
      <c r="H24" s="10"/>
      <c r="I24" s="11"/>
      <c r="J24" s="12"/>
    </row>
    <row r="25" spans="1:10">
      <c r="A25" s="20">
        <v>22</v>
      </c>
      <c r="B25" s="3" t="s">
        <v>80</v>
      </c>
      <c r="C25" s="3" t="s">
        <v>81</v>
      </c>
      <c r="D25" s="17" t="s">
        <v>79</v>
      </c>
      <c r="E25" s="2" t="s">
        <v>18</v>
      </c>
      <c r="F25" s="2" t="s">
        <v>18</v>
      </c>
      <c r="G25" s="2">
        <v>0</v>
      </c>
      <c r="H25" s="10"/>
      <c r="I25" s="11"/>
      <c r="J25" s="12"/>
    </row>
    <row r="26" spans="1:10">
      <c r="A26" s="20">
        <v>23</v>
      </c>
      <c r="B26" s="3" t="s">
        <v>83</v>
      </c>
      <c r="C26" s="3" t="s">
        <v>84</v>
      </c>
      <c r="D26" s="17" t="s">
        <v>82</v>
      </c>
      <c r="E26" s="2" t="s">
        <v>18</v>
      </c>
      <c r="F26" s="2" t="s">
        <v>18</v>
      </c>
      <c r="G26" s="2">
        <v>0</v>
      </c>
      <c r="H26" s="10"/>
      <c r="I26" s="11"/>
      <c r="J26" s="12"/>
    </row>
    <row r="27" spans="1:10">
      <c r="A27" s="20">
        <v>24</v>
      </c>
      <c r="B27" s="3" t="s">
        <v>86</v>
      </c>
      <c r="C27" s="3" t="s">
        <v>5</v>
      </c>
      <c r="D27" s="17" t="s">
        <v>85</v>
      </c>
      <c r="E27" s="2" t="s">
        <v>18</v>
      </c>
      <c r="F27" s="2" t="s">
        <v>18</v>
      </c>
      <c r="G27" s="2">
        <v>0</v>
      </c>
      <c r="H27" s="10"/>
      <c r="I27" s="11"/>
      <c r="J27" s="12"/>
    </row>
    <row r="28" spans="1:10">
      <c r="A28" s="20">
        <v>25</v>
      </c>
      <c r="B28" s="3" t="s">
        <v>88</v>
      </c>
      <c r="C28" s="3" t="s">
        <v>71</v>
      </c>
      <c r="D28" s="17" t="s">
        <v>87</v>
      </c>
      <c r="E28" s="2" t="s">
        <v>18</v>
      </c>
      <c r="F28" s="2" t="s">
        <v>18</v>
      </c>
      <c r="G28" s="2">
        <v>0</v>
      </c>
      <c r="H28" s="10"/>
      <c r="I28" s="11"/>
      <c r="J28" s="12"/>
    </row>
    <row r="29" spans="1:10">
      <c r="A29" s="20">
        <v>26</v>
      </c>
      <c r="B29" s="3" t="s">
        <v>90</v>
      </c>
      <c r="C29" s="3" t="s">
        <v>60</v>
      </c>
      <c r="D29" s="17" t="s">
        <v>89</v>
      </c>
      <c r="E29" s="2" t="s">
        <v>18</v>
      </c>
      <c r="F29" s="2" t="s">
        <v>18</v>
      </c>
      <c r="G29" s="2">
        <v>0</v>
      </c>
      <c r="H29" s="10"/>
      <c r="I29" s="11"/>
      <c r="J29" s="12"/>
    </row>
    <row r="30" spans="1:10">
      <c r="A30" s="20">
        <v>27</v>
      </c>
      <c r="B30" s="3" t="s">
        <v>92</v>
      </c>
      <c r="C30" s="3" t="s">
        <v>8</v>
      </c>
      <c r="D30" s="17" t="s">
        <v>91</v>
      </c>
      <c r="E30" s="2" t="s">
        <v>18</v>
      </c>
      <c r="F30" s="2" t="s">
        <v>18</v>
      </c>
      <c r="G30" s="2">
        <v>0</v>
      </c>
      <c r="H30" s="10"/>
      <c r="I30" s="11"/>
      <c r="J30" s="12"/>
    </row>
    <row r="31" spans="1:10">
      <c r="A31" s="20">
        <v>28</v>
      </c>
      <c r="B31" s="3" t="s">
        <v>94</v>
      </c>
      <c r="C31" s="3" t="s">
        <v>95</v>
      </c>
      <c r="D31" s="17" t="s">
        <v>93</v>
      </c>
      <c r="E31" s="13">
        <v>42065</v>
      </c>
      <c r="F31" s="2"/>
      <c r="G31" s="2">
        <v>14</v>
      </c>
      <c r="H31" s="10"/>
      <c r="I31" s="11"/>
      <c r="J31" s="12"/>
    </row>
    <row r="32" spans="1:10">
      <c r="A32" s="20">
        <v>29</v>
      </c>
      <c r="B32" s="3" t="s">
        <v>97</v>
      </c>
      <c r="C32" s="3" t="s">
        <v>98</v>
      </c>
      <c r="D32" s="17" t="s">
        <v>96</v>
      </c>
      <c r="E32" s="2" t="s">
        <v>18</v>
      </c>
      <c r="F32" s="2" t="s">
        <v>18</v>
      </c>
      <c r="G32" s="2">
        <v>0</v>
      </c>
      <c r="H32" s="10"/>
      <c r="I32" s="11"/>
      <c r="J32" s="12"/>
    </row>
    <row r="33" spans="1:10">
      <c r="A33" s="20">
        <v>30</v>
      </c>
      <c r="B33" s="3" t="s">
        <v>100</v>
      </c>
      <c r="C33" s="3" t="s">
        <v>101</v>
      </c>
      <c r="D33" s="17" t="s">
        <v>99</v>
      </c>
      <c r="E33" s="2" t="s">
        <v>18</v>
      </c>
      <c r="F33" s="2" t="s">
        <v>18</v>
      </c>
      <c r="G33" s="2">
        <v>0</v>
      </c>
      <c r="H33" s="10"/>
      <c r="I33" s="11"/>
      <c r="J33" s="12"/>
    </row>
    <row r="34" spans="1:10">
      <c r="B34" s="16"/>
      <c r="G34">
        <f>SUM(G4:G33)</f>
        <v>256</v>
      </c>
    </row>
    <row r="36" spans="1:10">
      <c r="B36" s="5"/>
      <c r="C36" s="6" t="s">
        <v>12</v>
      </c>
    </row>
    <row r="37" spans="1:10">
      <c r="B37" s="7" t="s">
        <v>13</v>
      </c>
      <c r="C37" s="8">
        <v>30</v>
      </c>
    </row>
    <row r="38" spans="1:10">
      <c r="B38" s="7" t="s">
        <v>14</v>
      </c>
      <c r="C38" s="8">
        <v>256</v>
      </c>
    </row>
    <row r="39" spans="1:10">
      <c r="B39" s="7" t="s">
        <v>15</v>
      </c>
      <c r="C39" s="8">
        <v>19</v>
      </c>
    </row>
    <row r="40" spans="1:10">
      <c r="B40" s="7" t="s">
        <v>16</v>
      </c>
      <c r="C40" s="8">
        <v>11</v>
      </c>
    </row>
    <row r="42" spans="1:10">
      <c r="B42" s="23" t="s">
        <v>22</v>
      </c>
      <c r="C42" s="24"/>
      <c r="D42" s="14" t="s">
        <v>13</v>
      </c>
      <c r="E42" s="14" t="s">
        <v>23</v>
      </c>
      <c r="F42" s="14" t="s">
        <v>15</v>
      </c>
    </row>
    <row r="43" spans="1:10">
      <c r="B43" s="21" t="s">
        <v>108</v>
      </c>
      <c r="C43" s="22"/>
      <c r="D43" s="15">
        <v>3</v>
      </c>
      <c r="E43" s="15">
        <v>2</v>
      </c>
      <c r="F43" s="15">
        <v>2</v>
      </c>
    </row>
    <row r="44" spans="1:10">
      <c r="B44" s="25" t="s">
        <v>102</v>
      </c>
      <c r="C44" s="22"/>
      <c r="D44" s="15">
        <v>3</v>
      </c>
      <c r="E44" s="15">
        <v>3</v>
      </c>
      <c r="F44" s="15">
        <v>3</v>
      </c>
    </row>
    <row r="45" spans="1:10">
      <c r="B45" s="25" t="s">
        <v>103</v>
      </c>
      <c r="C45" s="22"/>
      <c r="D45" s="15">
        <v>2</v>
      </c>
      <c r="E45" s="15">
        <v>0</v>
      </c>
      <c r="F45" s="15">
        <v>0</v>
      </c>
    </row>
    <row r="46" spans="1:10">
      <c r="B46" s="25" t="s">
        <v>104</v>
      </c>
      <c r="C46" s="22"/>
      <c r="D46" s="15">
        <v>10</v>
      </c>
      <c r="E46" s="15">
        <v>10</v>
      </c>
      <c r="F46" s="15">
        <v>10</v>
      </c>
    </row>
    <row r="47" spans="1:10">
      <c r="B47" s="26" t="s">
        <v>105</v>
      </c>
      <c r="C47" s="27"/>
      <c r="D47" s="15">
        <v>3</v>
      </c>
      <c r="E47" s="15">
        <v>2</v>
      </c>
      <c r="F47" s="15">
        <v>2</v>
      </c>
    </row>
    <row r="48" spans="1:10">
      <c r="B48" s="26" t="s">
        <v>106</v>
      </c>
      <c r="C48" s="27"/>
      <c r="D48" s="15">
        <v>9</v>
      </c>
      <c r="E48" s="15">
        <v>2</v>
      </c>
      <c r="F48" s="15">
        <v>2</v>
      </c>
    </row>
    <row r="49" spans="2:6">
      <c r="B49" s="28" t="s">
        <v>24</v>
      </c>
      <c r="C49" s="29"/>
      <c r="D49" s="18">
        <f>SUM(D43:D48)</f>
        <v>30</v>
      </c>
      <c r="E49" s="18">
        <f>SUM(E43:E48)</f>
        <v>19</v>
      </c>
      <c r="F49" s="18">
        <f>SUM(F43:F48)</f>
        <v>19</v>
      </c>
    </row>
  </sheetData>
  <mergeCells count="8">
    <mergeCell ref="B48:C48"/>
    <mergeCell ref="B49:C49"/>
    <mergeCell ref="B43:C43"/>
    <mergeCell ref="B42:C42"/>
    <mergeCell ref="B44:C44"/>
    <mergeCell ref="B45:C45"/>
    <mergeCell ref="B46:C46"/>
    <mergeCell ref="B47:C47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СОШ 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Oleg</cp:lastModifiedBy>
  <cp:lastPrinted>2014-07-08T10:50:33Z</cp:lastPrinted>
  <dcterms:created xsi:type="dcterms:W3CDTF">2014-07-06T14:41:38Z</dcterms:created>
  <dcterms:modified xsi:type="dcterms:W3CDTF">2015-03-28T04:00:46Z</dcterms:modified>
</cp:coreProperties>
</file>